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1"/>
  </bookViews>
  <sheets>
    <sheet name="Plan2" sheetId="1" r:id="rId1"/>
    <sheet name="Plan1" sheetId="2" r:id="rId2"/>
    <sheet name="Plan8" sheetId="3" r:id="rId3"/>
    <sheet name="Plan7" sheetId="4" r:id="rId4"/>
    <sheet name="Plan6" sheetId="5" r:id="rId5"/>
    <sheet name="Plan5" sheetId="6" r:id="rId6"/>
    <sheet name="Plan4" sheetId="7" r:id="rId7"/>
    <sheet name="Plan3" sheetId="8" r:id="rId8"/>
  </sheets>
  <definedNames/>
  <calcPr fullCalcOnLoad="1"/>
</workbook>
</file>

<file path=xl/sharedStrings.xml><?xml version="1.0" encoding="utf-8"?>
<sst xmlns="http://schemas.openxmlformats.org/spreadsheetml/2006/main" count="296" uniqueCount="172">
  <si>
    <t>NOME</t>
  </si>
  <si>
    <t>ETAPAS</t>
  </si>
  <si>
    <t>REDAÇÃO</t>
  </si>
  <si>
    <t>CURRICULUM VITAE</t>
  </si>
  <si>
    <t>ENTREVISTA</t>
  </si>
  <si>
    <t>ORDEM</t>
  </si>
  <si>
    <t>MÉDIA</t>
  </si>
  <si>
    <t>EXCEDENTES DA COMUNIDADE</t>
  </si>
  <si>
    <t>ANTONIO DOS SANTOS</t>
  </si>
  <si>
    <t>ANTONIO CARLOS DOS SANTOS</t>
  </si>
  <si>
    <t>ALYSSON CRUZ</t>
  </si>
  <si>
    <t>EXCEDENTES DA POLÍCIA MILITAR</t>
  </si>
  <si>
    <t>FRANCISCO OLIVEIRA</t>
  </si>
  <si>
    <t>EXCEDENTES DA POLÍCIA CIVIL</t>
  </si>
  <si>
    <t>CARLOS AUGUSTO SANTOS</t>
  </si>
  <si>
    <t>LUCIANO BARRETO</t>
  </si>
  <si>
    <t>JOAO EDUARDO DANTAS</t>
  </si>
  <si>
    <t>EMANOEL FERREIRA</t>
  </si>
  <si>
    <t>MARCO AURELIO MODESTO MARON</t>
  </si>
  <si>
    <t>RILDO CESAR MENEZES MENDONÇA</t>
  </si>
  <si>
    <t>JOSE CESAR NOBREGA CAVALCANTE JUNIOR</t>
  </si>
  <si>
    <t>TATIANE DOS SANTOS SILVA</t>
  </si>
  <si>
    <t>CLEVERTON SANTOS SILVA</t>
  </si>
  <si>
    <t>ANTONIO FRANCISCO DE ANDRADE JUNIOR</t>
  </si>
  <si>
    <t xml:space="preserve">LEOGENES BISPO CORREA </t>
  </si>
  <si>
    <t>LEALDO DE ARAUJO COSTA NETO</t>
  </si>
  <si>
    <t>HERBERT SERRA LIMA</t>
  </si>
  <si>
    <t>FLAVIA TORRES SANTOS</t>
  </si>
  <si>
    <t>FLAVIA LIMA MARINHO</t>
  </si>
  <si>
    <t>CARLOS CESAR NEPOMUCENO FIGUEIROA</t>
  </si>
  <si>
    <t>IRIS VIVIAN NUNES FREIRE</t>
  </si>
  <si>
    <t>ROMULO ANDRADE SILVA</t>
  </si>
  <si>
    <t>JOSE RICARDO LISBOA PORTO</t>
  </si>
  <si>
    <t>GEORGE LUIZ PIRES</t>
  </si>
  <si>
    <t>JOSELITA LIMA SANTOS</t>
  </si>
  <si>
    <t>GRACE OLIVEIRA TEIXEIRA</t>
  </si>
  <si>
    <t>ANDRE SILVA SANTOS</t>
  </si>
  <si>
    <t>JOSE CRISTIANILSON GOES</t>
  </si>
  <si>
    <t>SANDRA RAQUEL SANTOS DE OLIVEIRA</t>
  </si>
  <si>
    <t>CARLOS JOSE CUSTODIO SIMOES</t>
  </si>
  <si>
    <t>ANDREA DOS SANTOS TAVARES</t>
  </si>
  <si>
    <t>TATIANA SAMPAIO BOHANA MARINHO</t>
  </si>
  <si>
    <t>MARCIA MELO DE OLIVEIRA SANTOS</t>
  </si>
  <si>
    <t>GUSTAVO SOUZA VITERBO DE ARAGAO</t>
  </si>
  <si>
    <t>HARLEY LEAO LIMA</t>
  </si>
  <si>
    <t>LUIS MARIO DOS SANTOS GOMES</t>
  </si>
  <si>
    <t>DIOGO GALINDO DE GOES</t>
  </si>
  <si>
    <t>MARCO ANTONIO DE JESUS  LIMA</t>
  </si>
  <si>
    <t>VALDEMIR DOS SANTOS</t>
  </si>
  <si>
    <t xml:space="preserve">CARLOS AUGUSTO SANTOS </t>
  </si>
  <si>
    <t>ISMAEL VIEIRA DA SILVA</t>
  </si>
  <si>
    <t>JOSE LUIZ FERREIRA DOS SANTOS</t>
  </si>
  <si>
    <t>ALESSANDRO ARAUJO MENDES</t>
  </si>
  <si>
    <t>SANDRA LIS BATISTA  DE OLIVEIRA</t>
  </si>
  <si>
    <t>ANA MARIA DE ALMEIDA MONTEIRO</t>
  </si>
  <si>
    <t>HERMMANN CAVALCANTE LIMA</t>
  </si>
  <si>
    <t>RIVANGELO FRANCO ELEUTÉRIO</t>
  </si>
  <si>
    <t>RIVANDA OLIVEIRA RIELI</t>
  </si>
  <si>
    <t>SUSANA OLIVEIRA SANTANA</t>
  </si>
  <si>
    <t>EDUARDO ALMEIDA DE OLIVEIRA</t>
  </si>
  <si>
    <t>CESAR AUGUSTO SILVA RIBEIRO</t>
  </si>
  <si>
    <t>DENIS LEONARDO FERRAZ DA SILVA</t>
  </si>
  <si>
    <t>MANOEL MESSIAS AZEVEDO SANTOS</t>
  </si>
  <si>
    <t>ANA MARIA DA SILVA NOGUEIRA</t>
  </si>
  <si>
    <t>ROSEMEIRE REIS  RODRIGUES</t>
  </si>
  <si>
    <t>FABIANA SANTOS ANDRADE</t>
  </si>
  <si>
    <t>WILTON MARCIO RODRIGUES DE JESUS</t>
  </si>
  <si>
    <t>MATEUS DE ALMEIDA GOIS</t>
  </si>
  <si>
    <t>FRANCISCO LIAO CARNEIRO NETO</t>
  </si>
  <si>
    <t>GILMEIRE CARVALHO SANTOS</t>
  </si>
  <si>
    <t>ROBENILDE GONÇALVES DE OLIVEIRA</t>
  </si>
  <si>
    <t>MARCO ANTONIO DE SOUZA CARVALHO</t>
  </si>
  <si>
    <t>ALEXANDRO DO NASCIMENTO</t>
  </si>
  <si>
    <t>MANOEL LUIZ VIEIRA LIMA</t>
  </si>
  <si>
    <t>SHIRLEY FERREIRA CAMPOS</t>
  </si>
  <si>
    <t>JOSE DOMINGOS RAMOS</t>
  </si>
  <si>
    <t>JOSETA VALDELUCE CORDEIRO</t>
  </si>
  <si>
    <t>JORGE LUIZ SANTOS</t>
  </si>
  <si>
    <t>WELLINGTON CAMPOS CARDOSO</t>
  </si>
  <si>
    <t>ROSIANE LIMA MOURA</t>
  </si>
  <si>
    <t>RITA REGINA DOMINGOS DA CRUZ</t>
  </si>
  <si>
    <t>JOBSON LUCAS MARQUES</t>
  </si>
  <si>
    <t>ELIEL SANTOS SOUZA</t>
  </si>
  <si>
    <t>JACKSON DE BONFIM OLIVEIRA</t>
  </si>
  <si>
    <t>CLAUDIA CONSUELO COSTA SANTANA</t>
  </si>
  <si>
    <t>ILDOMARIO SANTOS GOMES</t>
  </si>
  <si>
    <t>CLAUDOMIR DOS ANJOS DIONISIO</t>
  </si>
  <si>
    <t>MARCIO RICARDO SANTOS COSTA</t>
  </si>
  <si>
    <t>ROSA CRISTINA BRAVO BOMFIM DE OLIVEIRA</t>
  </si>
  <si>
    <t>ABIGAIL MARIA SANTOS DE SOUZA</t>
  </si>
  <si>
    <t>CARLOS EDUARDO VIEIRA BARRETO</t>
  </si>
  <si>
    <t>LUIZ HENRIQUE CRUZ SILVA</t>
  </si>
  <si>
    <t>MARCIO JOSE FREIRE RIBEIRO</t>
  </si>
  <si>
    <t>GUILHERME LIMA DE MELO</t>
  </si>
  <si>
    <t>EDNA DOS PASSOS AS</t>
  </si>
  <si>
    <t>ANNE GRAZIELE SANTOS DA SILVA</t>
  </si>
  <si>
    <t>JOSE ADELMO NASCIMENTO FEITOSA</t>
  </si>
  <si>
    <t>TANIA CRISTINA SANTOS CERVINO</t>
  </si>
  <si>
    <t>MARIA DA CONCEIÇAÕ BARRETO O. DANTAS</t>
  </si>
  <si>
    <t>COSME SANTOS</t>
  </si>
  <si>
    <t>GILBERTO DORIA DANTAS JUNIOR</t>
  </si>
  <si>
    <t>MARCIO CARNEIRO DE ALMEIDA</t>
  </si>
  <si>
    <t>MAARTJE BACKX</t>
  </si>
  <si>
    <t>CLAUDIA GOMES DE OLIVEIRA</t>
  </si>
  <si>
    <t>GLAUCIA CONCEIÇAO BORGES STOS GUERRA</t>
  </si>
  <si>
    <t>RINALDO NUNES BARRETO</t>
  </si>
  <si>
    <t>CANDIDA ROSA DOS SANTOS</t>
  </si>
  <si>
    <t>KATIA SIMONE DE JESUS PRADO</t>
  </si>
  <si>
    <t>ELIANA SOUZA DA SILVA</t>
  </si>
  <si>
    <t>JOAO ALEXANDRE FERNANDES MENEZES</t>
  </si>
  <si>
    <t>JONAN DOS SANTOS BARRETO</t>
  </si>
  <si>
    <t>LUIZ CARDEN MARCELINO MEDEIROS</t>
  </si>
  <si>
    <t>GARDENIA DE ALMEIDA LEMOS GOIS</t>
  </si>
  <si>
    <t>JUDA OLIVEIRA CABRAL</t>
  </si>
  <si>
    <t>GUSTAVO MELO DE MATOS</t>
  </si>
  <si>
    <t>ANTONIA MARIA SANTOS DA SILVA</t>
  </si>
  <si>
    <t>JOAO APOSTOLO CONCEIÇÃO DE JESUS</t>
  </si>
  <si>
    <t>DANIEL RIBEIRO COUTO</t>
  </si>
  <si>
    <t>ELISANGELA DA SILVA BRITO</t>
  </si>
  <si>
    <t>HECTOR SILVA MONTEIRO</t>
  </si>
  <si>
    <t xml:space="preserve">RUY CARLOS VASCONCELOS FREITAS </t>
  </si>
  <si>
    <t>MARISTELA XAVIER DOS SANTOS</t>
  </si>
  <si>
    <t>LIGIA DE SOUZA RABELO</t>
  </si>
  <si>
    <t>DIEGO MENEZES DA CUNHA BARROS</t>
  </si>
  <si>
    <t>DEBORA LIMA ALVES</t>
  </si>
  <si>
    <t>CHRISTIAN GRASIOLLY SILVA DA LUZ</t>
  </si>
  <si>
    <t>YANA THALITA DOS SANTOS ARAUJO</t>
  </si>
  <si>
    <t>ELISVAN RESENDE CONCEIÇÃO</t>
  </si>
  <si>
    <t>LARA SCHUSTER BATISTA</t>
  </si>
  <si>
    <t>JORGE EDUARDO DOS SANTOS FILHO</t>
  </si>
  <si>
    <t>ROBERVAL RODRIGUES BERNARDINO</t>
  </si>
  <si>
    <t>ANDERSON SANTOS CAMPOS</t>
  </si>
  <si>
    <t>EDIMAR MENEZES MOURA</t>
  </si>
  <si>
    <t xml:space="preserve">FERNANDO MACIEL DE ALMEIDA </t>
  </si>
  <si>
    <t>ANDRE EDUARDO LIMA PRUDENTE</t>
  </si>
  <si>
    <t>NAYANNA GOMES BATALHA DE GOES</t>
  </si>
  <si>
    <t>RONYERE SILVA BARBOSA</t>
  </si>
  <si>
    <t>ARISTOTELES SILVA BORGES JUNIOR</t>
  </si>
  <si>
    <t>OSVALDO RESENDE NETO</t>
  </si>
  <si>
    <t>MARIA ADJA OLIVEIRA DE GOIS</t>
  </si>
  <si>
    <t>FABIO DOS ANJOS SANTOS</t>
  </si>
  <si>
    <t>JULIANA FONTES BARBOSA</t>
  </si>
  <si>
    <t>ANTONIO LAZARO QUINTELA DA SILVA</t>
  </si>
  <si>
    <t>ANA CRISTINA SANTOS SILVA DE CARVALHO</t>
  </si>
  <si>
    <t>VANESSA ALMEIDA SANTOS</t>
  </si>
  <si>
    <t>MARIA EMILIA VILANOVA RIBEIRO</t>
  </si>
  <si>
    <t>DJANIRA MONTALVAO DA LUZ</t>
  </si>
  <si>
    <t>FABIO DANTAS TRINDADE</t>
  </si>
  <si>
    <t>LUCIA MARIA DE MATOS SANTOS</t>
  </si>
  <si>
    <t>CARLOS MAGNO SILVA SANTOS</t>
  </si>
  <si>
    <t>IZABELLA SANTOS DE JESUS</t>
  </si>
  <si>
    <t>CLEDYVAN SIQUEIRA DOS SANTOS</t>
  </si>
  <si>
    <t>ANTONIO JOSE ALMEIDA DE MORAES</t>
  </si>
  <si>
    <t>MANUELA GOMES DE OLIVEIRA</t>
  </si>
  <si>
    <t>MARCUS VINICIUS SANTOS OURO</t>
  </si>
  <si>
    <t>SERGIO GOMES DOS SANTOS</t>
  </si>
  <si>
    <t>JEANE MARIA TAVARES BARBOSA</t>
  </si>
  <si>
    <t>SANANY ALVES DA SILVA</t>
  </si>
  <si>
    <t>THIAGO DOS SANTOS LEMOS</t>
  </si>
  <si>
    <t>NATALIA MONTEIRO BITO</t>
  </si>
  <si>
    <t>FLAVIO ANDRE SOARES BEZERRA</t>
  </si>
  <si>
    <t>GLEDSON COSTA DA PAZ SOUSA</t>
  </si>
  <si>
    <t>CARLOS HENRIQUE MENEZES LIMA</t>
  </si>
  <si>
    <t>JOAO CARVALHO SOUZA</t>
  </si>
  <si>
    <t>RINALDO NUNES RIBEIRO</t>
  </si>
  <si>
    <t>VIOLÊNCIA, CRIMINALIDADE DE POLÍTICAS PUBLICAS</t>
  </si>
  <si>
    <t>APROVADOS DA COMUNIDADE</t>
  </si>
  <si>
    <t>APROVADOS DO CORPO DE BOMBEIROS</t>
  </si>
  <si>
    <t>APROVADOS DA GUARDA MUNICIPAL</t>
  </si>
  <si>
    <t>APROVADOS DA POLÍCIA MILITAR</t>
  </si>
  <si>
    <t>APROVADOS DA POLÍCIA CIVIL</t>
  </si>
  <si>
    <t>RELAÇÃO DOS CANDIDADOS APROVADOS PARA O CURSO DE POS-GRADUÇÃO LATU SENO EM: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</si>
</sst>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i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3"/>
  <sheetViews>
    <sheetView workbookViewId="0" topLeftCell="A118">
      <selection activeCell="A129" sqref="A129"/>
    </sheetView>
  </sheetViews>
  <sheetFormatPr defaultColWidth="9.140625" defaultRowHeight="12.75"/>
  <cols>
    <col min="1" max="1" width="76.140625" style="4" customWidth="1"/>
  </cols>
  <sheetData>
    <row r="1" ht="12.75">
      <c r="A1" s="3" t="s">
        <v>89</v>
      </c>
    </row>
    <row r="2" ht="12.75">
      <c r="A2" s="2" t="s">
        <v>52</v>
      </c>
    </row>
    <row r="3" ht="12.75">
      <c r="A3" s="3" t="s">
        <v>72</v>
      </c>
    </row>
    <row r="4" ht="12.75">
      <c r="A4" s="2" t="s">
        <v>10</v>
      </c>
    </row>
    <row r="5" ht="12.75">
      <c r="A5" s="2" t="s">
        <v>143</v>
      </c>
    </row>
    <row r="6" ht="15" customHeight="1">
      <c r="A6" s="2" t="s">
        <v>63</v>
      </c>
    </row>
    <row r="7" ht="15" customHeight="1">
      <c r="A7" s="3" t="s">
        <v>54</v>
      </c>
    </row>
    <row r="8" ht="15" customHeight="1">
      <c r="A8" s="2" t="s">
        <v>131</v>
      </c>
    </row>
    <row r="9" ht="15" customHeight="1">
      <c r="A9" s="2" t="s">
        <v>134</v>
      </c>
    </row>
    <row r="10" ht="15" customHeight="1">
      <c r="A10" s="3" t="s">
        <v>36</v>
      </c>
    </row>
    <row r="11" ht="15" customHeight="1">
      <c r="A11" s="3" t="s">
        <v>40</v>
      </c>
    </row>
    <row r="12" ht="15" customHeight="1">
      <c r="A12" s="2" t="s">
        <v>95</v>
      </c>
    </row>
    <row r="13" ht="15" customHeight="1">
      <c r="A13" s="2" t="s">
        <v>115</v>
      </c>
    </row>
    <row r="14" ht="15" customHeight="1">
      <c r="A14" s="2" t="s">
        <v>9</v>
      </c>
    </row>
    <row r="15" ht="15" customHeight="1">
      <c r="A15" s="3" t="s">
        <v>8</v>
      </c>
    </row>
    <row r="16" ht="15" customHeight="1">
      <c r="A16" s="3" t="s">
        <v>23</v>
      </c>
    </row>
    <row r="17" ht="15" customHeight="1">
      <c r="A17" s="2" t="s">
        <v>152</v>
      </c>
    </row>
    <row r="18" ht="15" customHeight="1">
      <c r="A18" s="2" t="s">
        <v>142</v>
      </c>
    </row>
    <row r="19" ht="15" customHeight="1">
      <c r="A19" s="2" t="s">
        <v>137</v>
      </c>
    </row>
    <row r="20" ht="15" customHeight="1">
      <c r="A20" s="2" t="s">
        <v>106</v>
      </c>
    </row>
    <row r="21" ht="15" customHeight="1">
      <c r="A21" s="2" t="s">
        <v>49</v>
      </c>
    </row>
    <row r="22" ht="15" customHeight="1">
      <c r="A22" s="2" t="s">
        <v>29</v>
      </c>
    </row>
    <row r="23" ht="15" customHeight="1">
      <c r="A23" s="2" t="s">
        <v>90</v>
      </c>
    </row>
    <row r="24" ht="15" customHeight="1">
      <c r="A24" s="2" t="s">
        <v>162</v>
      </c>
    </row>
    <row r="25" ht="15" customHeight="1">
      <c r="A25" s="3" t="s">
        <v>39</v>
      </c>
    </row>
    <row r="26" ht="15" customHeight="1">
      <c r="A26" s="2" t="s">
        <v>149</v>
      </c>
    </row>
    <row r="27" ht="15" customHeight="1">
      <c r="A27" s="3" t="s">
        <v>60</v>
      </c>
    </row>
    <row r="28" ht="15" customHeight="1">
      <c r="A28" s="2" t="s">
        <v>125</v>
      </c>
    </row>
    <row r="29" ht="15" customHeight="1">
      <c r="A29" s="3" t="s">
        <v>84</v>
      </c>
    </row>
    <row r="30" ht="15" customHeight="1">
      <c r="A30" s="2" t="s">
        <v>103</v>
      </c>
    </row>
    <row r="31" ht="15" customHeight="1">
      <c r="A31" s="3" t="s">
        <v>86</v>
      </c>
    </row>
    <row r="32" ht="15" customHeight="1">
      <c r="A32" s="2" t="s">
        <v>151</v>
      </c>
    </row>
    <row r="33" ht="15" customHeight="1">
      <c r="A33" s="3" t="s">
        <v>22</v>
      </c>
    </row>
    <row r="34" ht="15" customHeight="1">
      <c r="A34" s="2" t="s">
        <v>99</v>
      </c>
    </row>
    <row r="35" ht="15" customHeight="1">
      <c r="A35" s="2" t="s">
        <v>117</v>
      </c>
    </row>
    <row r="36" ht="15" customHeight="1">
      <c r="A36" s="2" t="s">
        <v>124</v>
      </c>
    </row>
    <row r="37" ht="15" customHeight="1">
      <c r="A37" s="2" t="s">
        <v>61</v>
      </c>
    </row>
    <row r="38" ht="15" customHeight="1">
      <c r="A38" s="2" t="s">
        <v>123</v>
      </c>
    </row>
    <row r="39" ht="15" customHeight="1">
      <c r="A39" s="3" t="s">
        <v>46</v>
      </c>
    </row>
    <row r="40" ht="15" customHeight="1">
      <c r="A40" s="2" t="s">
        <v>146</v>
      </c>
    </row>
    <row r="41" ht="15" customHeight="1">
      <c r="A41" s="2" t="s">
        <v>132</v>
      </c>
    </row>
    <row r="42" ht="15" customHeight="1">
      <c r="A42" s="2" t="s">
        <v>94</v>
      </c>
    </row>
    <row r="43" ht="15" customHeight="1">
      <c r="A43" s="3" t="s">
        <v>59</v>
      </c>
    </row>
    <row r="44" ht="15" customHeight="1">
      <c r="A44" s="2" t="s">
        <v>108</v>
      </c>
    </row>
    <row r="45" ht="15" customHeight="1">
      <c r="A45" s="2" t="s">
        <v>82</v>
      </c>
    </row>
    <row r="46" ht="15" customHeight="1">
      <c r="A46" s="2" t="s">
        <v>118</v>
      </c>
    </row>
    <row r="47" ht="15" customHeight="1">
      <c r="A47" s="2" t="s">
        <v>127</v>
      </c>
    </row>
    <row r="48" ht="15" customHeight="1">
      <c r="A48" s="2" t="s">
        <v>17</v>
      </c>
    </row>
    <row r="49" ht="15" customHeight="1">
      <c r="A49" s="2" t="s">
        <v>65</v>
      </c>
    </row>
    <row r="50" ht="15" customHeight="1">
      <c r="A50" s="2" t="s">
        <v>147</v>
      </c>
    </row>
    <row r="51" ht="15" customHeight="1">
      <c r="A51" s="2" t="s">
        <v>140</v>
      </c>
    </row>
    <row r="52" ht="15" customHeight="1">
      <c r="A52" s="2" t="s">
        <v>133</v>
      </c>
    </row>
    <row r="53" ht="12.75">
      <c r="A53" s="2" t="s">
        <v>28</v>
      </c>
    </row>
    <row r="54" ht="12.75">
      <c r="A54" s="2" t="s">
        <v>27</v>
      </c>
    </row>
    <row r="55" ht="12.75">
      <c r="A55" s="2" t="s">
        <v>160</v>
      </c>
    </row>
    <row r="56" ht="12.75">
      <c r="A56" s="2" t="s">
        <v>68</v>
      </c>
    </row>
    <row r="57" ht="12.75">
      <c r="A57" s="2" t="s">
        <v>12</v>
      </c>
    </row>
    <row r="58" ht="12.75">
      <c r="A58" s="2" t="s">
        <v>112</v>
      </c>
    </row>
    <row r="59" ht="12.75">
      <c r="A59" s="3" t="s">
        <v>33</v>
      </c>
    </row>
    <row r="60" ht="12.75">
      <c r="A60" s="2" t="s">
        <v>100</v>
      </c>
    </row>
    <row r="61" ht="12.75">
      <c r="A61" s="2" t="s">
        <v>69</v>
      </c>
    </row>
    <row r="62" ht="12.75">
      <c r="A62" s="2" t="s">
        <v>104</v>
      </c>
    </row>
    <row r="63" ht="12.75">
      <c r="A63" s="2" t="s">
        <v>161</v>
      </c>
    </row>
    <row r="64" ht="12.75">
      <c r="A64" s="3" t="s">
        <v>35</v>
      </c>
    </row>
    <row r="65" ht="12.75">
      <c r="A65" s="2" t="s">
        <v>93</v>
      </c>
    </row>
    <row r="66" ht="12.75">
      <c r="A66" s="2" t="s">
        <v>114</v>
      </c>
    </row>
    <row r="67" ht="12.75">
      <c r="A67" s="2" t="s">
        <v>43</v>
      </c>
    </row>
    <row r="68" ht="12.75">
      <c r="A68" s="3" t="s">
        <v>44</v>
      </c>
    </row>
    <row r="69" ht="12.75">
      <c r="A69" s="2" t="s">
        <v>119</v>
      </c>
    </row>
    <row r="70" ht="12.75">
      <c r="A70" s="3" t="s">
        <v>26</v>
      </c>
    </row>
    <row r="71" ht="12.75">
      <c r="A71" s="3" t="s">
        <v>55</v>
      </c>
    </row>
    <row r="72" ht="12.75">
      <c r="A72" s="3" t="s">
        <v>85</v>
      </c>
    </row>
    <row r="73" ht="12.75">
      <c r="A73" s="2" t="s">
        <v>30</v>
      </c>
    </row>
    <row r="74" ht="12.75">
      <c r="A74" s="2" t="s">
        <v>50</v>
      </c>
    </row>
    <row r="75" ht="12.75">
      <c r="A75" s="2" t="s">
        <v>150</v>
      </c>
    </row>
    <row r="76" ht="12.75">
      <c r="A76" s="2" t="s">
        <v>83</v>
      </c>
    </row>
    <row r="77" ht="12.75">
      <c r="A77" s="2" t="s">
        <v>156</v>
      </c>
    </row>
    <row r="78" ht="12.75">
      <c r="A78" s="2" t="s">
        <v>109</v>
      </c>
    </row>
    <row r="79" ht="12.75">
      <c r="A79" s="2" t="s">
        <v>116</v>
      </c>
    </row>
    <row r="80" ht="12.75">
      <c r="A80" s="2" t="s">
        <v>163</v>
      </c>
    </row>
    <row r="81" ht="12.75">
      <c r="A81" s="2" t="s">
        <v>16</v>
      </c>
    </row>
    <row r="82" ht="12.75">
      <c r="A82" s="2" t="s">
        <v>81</v>
      </c>
    </row>
    <row r="83" ht="12.75">
      <c r="A83" s="2" t="s">
        <v>110</v>
      </c>
    </row>
    <row r="84" ht="12.75">
      <c r="A84" s="2" t="s">
        <v>129</v>
      </c>
    </row>
    <row r="85" ht="12.75">
      <c r="A85" s="3" t="s">
        <v>77</v>
      </c>
    </row>
    <row r="86" ht="12.75">
      <c r="A86" s="2" t="s">
        <v>96</v>
      </c>
    </row>
    <row r="87" ht="12.75">
      <c r="A87" s="3" t="s">
        <v>20</v>
      </c>
    </row>
    <row r="88" ht="12.75">
      <c r="A88" s="3" t="s">
        <v>37</v>
      </c>
    </row>
    <row r="89" ht="12.75">
      <c r="A89" s="3" t="s">
        <v>75</v>
      </c>
    </row>
    <row r="90" ht="12.75">
      <c r="A90" s="2" t="s">
        <v>51</v>
      </c>
    </row>
    <row r="91" ht="12.75">
      <c r="A91" s="3" t="s">
        <v>32</v>
      </c>
    </row>
    <row r="92" ht="12.75">
      <c r="A92" s="3" t="s">
        <v>34</v>
      </c>
    </row>
    <row r="93" ht="12.75">
      <c r="A93" s="3" t="s">
        <v>76</v>
      </c>
    </row>
    <row r="94" ht="12.75">
      <c r="A94" s="2" t="s">
        <v>113</v>
      </c>
    </row>
    <row r="95" ht="12.75">
      <c r="A95" s="2" t="s">
        <v>141</v>
      </c>
    </row>
    <row r="96" ht="12.75">
      <c r="A96" s="2" t="s">
        <v>107</v>
      </c>
    </row>
    <row r="97" ht="12.75">
      <c r="A97" s="2" t="s">
        <v>128</v>
      </c>
    </row>
    <row r="98" ht="12.75">
      <c r="A98" s="3" t="s">
        <v>25</v>
      </c>
    </row>
    <row r="99" ht="12.75">
      <c r="A99" s="3" t="s">
        <v>24</v>
      </c>
    </row>
    <row r="100" ht="12.75">
      <c r="A100" s="2" t="s">
        <v>122</v>
      </c>
    </row>
    <row r="101" ht="12.75">
      <c r="A101" s="2" t="s">
        <v>148</v>
      </c>
    </row>
    <row r="102" ht="12.75">
      <c r="A102" s="3" t="s">
        <v>15</v>
      </c>
    </row>
    <row r="103" ht="12.75">
      <c r="A103" s="3" t="s">
        <v>45</v>
      </c>
    </row>
    <row r="104" ht="12.75">
      <c r="A104" s="2" t="s">
        <v>111</v>
      </c>
    </row>
    <row r="105" ht="12.75">
      <c r="A105" s="2" t="s">
        <v>91</v>
      </c>
    </row>
    <row r="106" ht="12.75">
      <c r="A106" s="2" t="s">
        <v>102</v>
      </c>
    </row>
    <row r="107" ht="12.75">
      <c r="A107" s="3" t="s">
        <v>73</v>
      </c>
    </row>
    <row r="108" ht="12.75">
      <c r="A108" s="2" t="s">
        <v>62</v>
      </c>
    </row>
    <row r="109" ht="12.75">
      <c r="A109" s="2" t="s">
        <v>153</v>
      </c>
    </row>
    <row r="110" ht="12.75">
      <c r="A110" s="3" t="s">
        <v>42</v>
      </c>
    </row>
    <row r="111" ht="12.75">
      <c r="A111" s="2" t="s">
        <v>101</v>
      </c>
    </row>
    <row r="112" ht="12.75">
      <c r="A112" s="2" t="s">
        <v>92</v>
      </c>
    </row>
    <row r="113" ht="12.75">
      <c r="A113" s="2" t="s">
        <v>87</v>
      </c>
    </row>
    <row r="114" ht="12.75">
      <c r="A114" s="2" t="s">
        <v>47</v>
      </c>
    </row>
    <row r="115" ht="12.75">
      <c r="A115" s="3" t="s">
        <v>71</v>
      </c>
    </row>
    <row r="116" ht="12.75">
      <c r="A116" s="2" t="s">
        <v>18</v>
      </c>
    </row>
    <row r="117" ht="12.75">
      <c r="A117" s="2" t="s">
        <v>154</v>
      </c>
    </row>
    <row r="118" ht="12.75">
      <c r="A118" s="2" t="s">
        <v>139</v>
      </c>
    </row>
    <row r="119" ht="12.75">
      <c r="A119" s="2" t="s">
        <v>98</v>
      </c>
    </row>
    <row r="120" ht="12.75">
      <c r="A120" s="2" t="s">
        <v>145</v>
      </c>
    </row>
    <row r="121" ht="12.75">
      <c r="A121" s="2" t="s">
        <v>121</v>
      </c>
    </row>
    <row r="122" ht="12.75">
      <c r="A122" s="2" t="s">
        <v>67</v>
      </c>
    </row>
    <row r="123" ht="12.75">
      <c r="A123" s="2" t="s">
        <v>159</v>
      </c>
    </row>
    <row r="124" ht="12.75">
      <c r="A124" s="2" t="s">
        <v>135</v>
      </c>
    </row>
    <row r="125" ht="12.75">
      <c r="A125" s="2" t="s">
        <v>138</v>
      </c>
    </row>
    <row r="126" ht="12.75">
      <c r="A126" s="2" t="s">
        <v>19</v>
      </c>
    </row>
    <row r="127" ht="12.75">
      <c r="A127" s="2" t="s">
        <v>105</v>
      </c>
    </row>
    <row r="128" ht="12.75">
      <c r="A128" s="3" t="s">
        <v>80</v>
      </c>
    </row>
    <row r="129" ht="12.75">
      <c r="A129" s="3" t="s">
        <v>57</v>
      </c>
    </row>
    <row r="130" ht="12.75">
      <c r="A130" s="3" t="s">
        <v>56</v>
      </c>
    </row>
    <row r="131" ht="12.75">
      <c r="A131" s="2" t="s">
        <v>70</v>
      </c>
    </row>
    <row r="132" ht="12.75">
      <c r="A132" s="2" t="s">
        <v>130</v>
      </c>
    </row>
    <row r="133" ht="12.75">
      <c r="A133" s="3" t="s">
        <v>31</v>
      </c>
    </row>
    <row r="134" ht="12.75">
      <c r="A134" s="2" t="s">
        <v>136</v>
      </c>
    </row>
    <row r="135" ht="12.75">
      <c r="A135" s="3" t="s">
        <v>88</v>
      </c>
    </row>
    <row r="136" ht="12.75">
      <c r="A136" s="2" t="s">
        <v>64</v>
      </c>
    </row>
    <row r="137" ht="12.75">
      <c r="A137" s="3" t="s">
        <v>79</v>
      </c>
    </row>
    <row r="138" ht="12.75">
      <c r="A138" s="2" t="s">
        <v>120</v>
      </c>
    </row>
    <row r="139" ht="12.75">
      <c r="A139" s="2" t="s">
        <v>157</v>
      </c>
    </row>
    <row r="140" ht="12.75">
      <c r="A140" s="2" t="s">
        <v>53</v>
      </c>
    </row>
    <row r="141" ht="12.75">
      <c r="A141" s="3" t="s">
        <v>38</v>
      </c>
    </row>
    <row r="142" ht="12.75">
      <c r="A142" s="2" t="s">
        <v>155</v>
      </c>
    </row>
    <row r="143" ht="12.75">
      <c r="A143" s="3" t="s">
        <v>74</v>
      </c>
    </row>
    <row r="144" ht="12.75">
      <c r="A144" s="3" t="s">
        <v>58</v>
      </c>
    </row>
    <row r="145" ht="12.75">
      <c r="A145" s="2" t="s">
        <v>97</v>
      </c>
    </row>
    <row r="146" ht="12.75">
      <c r="A146" s="3" t="s">
        <v>41</v>
      </c>
    </row>
    <row r="147" ht="12.75">
      <c r="A147" s="3" t="s">
        <v>21</v>
      </c>
    </row>
    <row r="148" ht="12.75">
      <c r="A148" s="2" t="s">
        <v>158</v>
      </c>
    </row>
    <row r="149" ht="12.75">
      <c r="A149" s="2" t="s">
        <v>48</v>
      </c>
    </row>
    <row r="150" ht="12.75">
      <c r="A150" s="2" t="s">
        <v>144</v>
      </c>
    </row>
    <row r="151" ht="12.75">
      <c r="A151" s="3" t="s">
        <v>78</v>
      </c>
    </row>
    <row r="152" ht="12.75">
      <c r="A152" s="2" t="s">
        <v>66</v>
      </c>
    </row>
    <row r="153" ht="12.75">
      <c r="A153" s="2" t="s">
        <v>126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tabSelected="1" view="pageBreakPreview" zoomScale="90" zoomScaleSheetLayoutView="90" workbookViewId="0" topLeftCell="A1">
      <selection activeCell="D12" sqref="D12"/>
    </sheetView>
  </sheetViews>
  <sheetFormatPr defaultColWidth="9.140625" defaultRowHeight="15" customHeight="1"/>
  <cols>
    <col min="1" max="1" width="9.140625" style="5" customWidth="1"/>
    <col min="2" max="2" width="42.421875" style="5" customWidth="1"/>
    <col min="3" max="3" width="10.140625" style="5" bestFit="1" customWidth="1"/>
    <col min="4" max="4" width="19.140625" style="5" bestFit="1" customWidth="1"/>
    <col min="5" max="5" width="12.421875" style="5" bestFit="1" customWidth="1"/>
    <col min="6" max="16384" width="9.140625" style="5" customWidth="1"/>
  </cols>
  <sheetData>
    <row r="1" ht="15" customHeight="1">
      <c r="A1" s="5" t="s">
        <v>171</v>
      </c>
    </row>
    <row r="2" ht="15" customHeight="1">
      <c r="A2" s="5" t="s">
        <v>165</v>
      </c>
    </row>
    <row r="3" spans="1:6" ht="15" customHeight="1">
      <c r="A3" s="9" t="s">
        <v>166</v>
      </c>
      <c r="B3" s="9"/>
      <c r="C3" s="9"/>
      <c r="D3" s="9"/>
      <c r="E3" s="9"/>
      <c r="F3" s="9"/>
    </row>
    <row r="4" spans="2:5" ht="15" customHeight="1">
      <c r="B4" s="9" t="s">
        <v>0</v>
      </c>
      <c r="C4" s="9" t="s">
        <v>1</v>
      </c>
      <c r="D4" s="9"/>
      <c r="E4" s="9"/>
    </row>
    <row r="5" spans="1:6" ht="15" customHeight="1">
      <c r="A5" s="5" t="s">
        <v>5</v>
      </c>
      <c r="B5" s="9"/>
      <c r="C5" s="5" t="s">
        <v>2</v>
      </c>
      <c r="D5" s="5" t="s">
        <v>3</v>
      </c>
      <c r="E5" s="5" t="s">
        <v>4</v>
      </c>
      <c r="F5" s="5" t="s">
        <v>6</v>
      </c>
    </row>
    <row r="6" spans="1:6" ht="15" customHeight="1">
      <c r="A6" s="5">
        <v>1</v>
      </c>
      <c r="B6" s="6" t="s">
        <v>163</v>
      </c>
      <c r="C6" s="7">
        <v>8</v>
      </c>
      <c r="D6" s="7">
        <v>9</v>
      </c>
      <c r="E6" s="7">
        <v>8.5</v>
      </c>
      <c r="F6" s="7">
        <f aca="true" t="shared" si="0" ref="F6:F15">AVERAGE(C6:E6)</f>
        <v>8.5</v>
      </c>
    </row>
    <row r="7" spans="1:6" ht="15" customHeight="1">
      <c r="A7" s="5">
        <v>2</v>
      </c>
      <c r="B7" s="6" t="s">
        <v>128</v>
      </c>
      <c r="C7" s="7">
        <v>8</v>
      </c>
      <c r="D7" s="7">
        <v>9</v>
      </c>
      <c r="E7" s="7">
        <v>8</v>
      </c>
      <c r="F7" s="7">
        <f t="shared" si="0"/>
        <v>8.333333333333334</v>
      </c>
    </row>
    <row r="8" spans="1:6" ht="15" customHeight="1">
      <c r="A8" s="5">
        <v>3</v>
      </c>
      <c r="B8" s="6" t="s">
        <v>146</v>
      </c>
      <c r="C8" s="7">
        <v>7</v>
      </c>
      <c r="D8" s="7">
        <v>8.8</v>
      </c>
      <c r="E8" s="7">
        <v>9</v>
      </c>
      <c r="F8" s="7">
        <f t="shared" si="0"/>
        <v>8.266666666666667</v>
      </c>
    </row>
    <row r="9" spans="1:6" ht="15" customHeight="1">
      <c r="A9" s="5">
        <v>4</v>
      </c>
      <c r="B9" s="8" t="s">
        <v>42</v>
      </c>
      <c r="C9" s="7">
        <v>8.5</v>
      </c>
      <c r="D9" s="7">
        <v>7.5</v>
      </c>
      <c r="E9" s="7">
        <v>8.5</v>
      </c>
      <c r="F9" s="7">
        <f t="shared" si="0"/>
        <v>8.166666666666666</v>
      </c>
    </row>
    <row r="10" spans="1:6" ht="15" customHeight="1">
      <c r="A10" s="5">
        <v>5</v>
      </c>
      <c r="B10" s="8" t="s">
        <v>55</v>
      </c>
      <c r="C10" s="7">
        <v>8</v>
      </c>
      <c r="D10" s="7">
        <v>8</v>
      </c>
      <c r="E10" s="7">
        <v>8</v>
      </c>
      <c r="F10" s="7">
        <f t="shared" si="0"/>
        <v>8</v>
      </c>
    </row>
    <row r="11" spans="1:6" ht="15" customHeight="1">
      <c r="A11" s="5">
        <v>6</v>
      </c>
      <c r="B11" s="6" t="s">
        <v>156</v>
      </c>
      <c r="C11" s="7">
        <v>7.5</v>
      </c>
      <c r="D11" s="7">
        <v>7.4</v>
      </c>
      <c r="E11" s="7">
        <v>8.8</v>
      </c>
      <c r="F11" s="7">
        <f t="shared" si="0"/>
        <v>7.900000000000001</v>
      </c>
    </row>
    <row r="12" spans="1:6" ht="15" customHeight="1">
      <c r="A12" s="5">
        <v>7</v>
      </c>
      <c r="B12" s="6" t="s">
        <v>92</v>
      </c>
      <c r="C12" s="7">
        <v>7.5</v>
      </c>
      <c r="D12" s="7">
        <v>7.5</v>
      </c>
      <c r="E12" s="7">
        <v>8.5</v>
      </c>
      <c r="F12" s="7">
        <f t="shared" si="0"/>
        <v>7.833333333333333</v>
      </c>
    </row>
    <row r="13" spans="1:6" ht="15" customHeight="1">
      <c r="A13" s="5">
        <v>8</v>
      </c>
      <c r="B13" s="6" t="s">
        <v>150</v>
      </c>
      <c r="C13" s="7">
        <v>8</v>
      </c>
      <c r="D13" s="7">
        <v>7</v>
      </c>
      <c r="E13" s="7">
        <v>8.3</v>
      </c>
      <c r="F13" s="7">
        <f t="shared" si="0"/>
        <v>7.766666666666667</v>
      </c>
    </row>
    <row r="14" spans="1:6" ht="15" customHeight="1">
      <c r="A14" s="5">
        <v>9</v>
      </c>
      <c r="B14" s="6" t="s">
        <v>65</v>
      </c>
      <c r="C14" s="7">
        <v>8</v>
      </c>
      <c r="D14" s="7">
        <v>6.5</v>
      </c>
      <c r="E14" s="7">
        <v>8.5</v>
      </c>
      <c r="F14" s="7">
        <f t="shared" si="0"/>
        <v>7.666666666666667</v>
      </c>
    </row>
    <row r="15" spans="1:6" ht="15" customHeight="1">
      <c r="A15" s="5">
        <v>10</v>
      </c>
      <c r="B15" s="6" t="s">
        <v>154</v>
      </c>
      <c r="C15" s="7">
        <v>7.5</v>
      </c>
      <c r="D15" s="7">
        <v>6</v>
      </c>
      <c r="E15" s="7">
        <v>9</v>
      </c>
      <c r="F15" s="7">
        <f t="shared" si="0"/>
        <v>7.5</v>
      </c>
    </row>
    <row r="16" spans="2:6" ht="15" customHeight="1">
      <c r="B16" s="6"/>
      <c r="C16" s="7"/>
      <c r="D16" s="7"/>
      <c r="E16" s="7"/>
      <c r="F16" s="7"/>
    </row>
    <row r="17" spans="2:6" ht="15" customHeight="1">
      <c r="B17" s="6"/>
      <c r="C17" s="7"/>
      <c r="D17" s="7"/>
      <c r="E17" s="7"/>
      <c r="F17" s="7"/>
    </row>
    <row r="18" ht="15" customHeight="1">
      <c r="A18" s="5" t="s">
        <v>171</v>
      </c>
    </row>
    <row r="19" ht="15" customHeight="1">
      <c r="A19" s="5" t="s">
        <v>165</v>
      </c>
    </row>
    <row r="20" spans="1:6" ht="15" customHeight="1">
      <c r="A20" s="9" t="s">
        <v>7</v>
      </c>
      <c r="B20" s="9"/>
      <c r="C20" s="9"/>
      <c r="D20" s="9"/>
      <c r="E20" s="9"/>
      <c r="F20" s="9"/>
    </row>
    <row r="21" spans="2:5" ht="15" customHeight="1">
      <c r="B21" s="9" t="s">
        <v>0</v>
      </c>
      <c r="C21" s="9" t="s">
        <v>1</v>
      </c>
      <c r="D21" s="9"/>
      <c r="E21" s="9"/>
    </row>
    <row r="22" spans="1:6" ht="15" customHeight="1">
      <c r="A22" s="5" t="s">
        <v>5</v>
      </c>
      <c r="B22" s="9"/>
      <c r="C22" s="5" t="s">
        <v>2</v>
      </c>
      <c r="D22" s="5" t="s">
        <v>3</v>
      </c>
      <c r="E22" s="5" t="s">
        <v>4</v>
      </c>
      <c r="F22" s="5" t="s">
        <v>6</v>
      </c>
    </row>
    <row r="23" spans="1:6" ht="15" customHeight="1">
      <c r="A23" s="5">
        <v>1</v>
      </c>
      <c r="B23" s="8" t="s">
        <v>46</v>
      </c>
      <c r="C23" s="7">
        <v>8</v>
      </c>
      <c r="D23" s="7">
        <v>6.2</v>
      </c>
      <c r="E23" s="7">
        <v>8</v>
      </c>
      <c r="F23" s="7">
        <f>AVERAGE(C23:E23)</f>
        <v>7.3999999999999995</v>
      </c>
    </row>
    <row r="24" spans="1:6" ht="15" customHeight="1">
      <c r="A24" s="5">
        <v>2</v>
      </c>
      <c r="B24" s="6" t="s">
        <v>98</v>
      </c>
      <c r="C24" s="7">
        <v>7.5</v>
      </c>
      <c r="D24" s="7">
        <v>6.9</v>
      </c>
      <c r="E24" s="7">
        <v>7.5</v>
      </c>
      <c r="F24" s="7">
        <f>AVERAGE(C24:E24)</f>
        <v>7.3</v>
      </c>
    </row>
    <row r="25" spans="1:6" ht="15" customHeight="1">
      <c r="A25" s="5">
        <v>3</v>
      </c>
      <c r="B25" s="8" t="s">
        <v>36</v>
      </c>
      <c r="C25" s="7">
        <v>7</v>
      </c>
      <c r="D25" s="7">
        <v>7.1</v>
      </c>
      <c r="E25" s="7">
        <v>7.5</v>
      </c>
      <c r="F25" s="7">
        <f>AVERAGE(C25:E25)</f>
        <v>7.2</v>
      </c>
    </row>
    <row r="26" spans="1:6" ht="15" customHeight="1">
      <c r="A26" s="5">
        <v>4</v>
      </c>
      <c r="B26" s="6" t="s">
        <v>145</v>
      </c>
      <c r="C26" s="7">
        <v>7</v>
      </c>
      <c r="D26" s="7">
        <v>7.3</v>
      </c>
      <c r="E26" s="7">
        <v>7</v>
      </c>
      <c r="F26" s="7">
        <f>AVERAGE(C26:E26)</f>
        <v>7.1000000000000005</v>
      </c>
    </row>
    <row r="27" spans="1:6" ht="15" customHeight="1">
      <c r="A27" s="5">
        <v>5</v>
      </c>
      <c r="B27" s="6" t="s">
        <v>95</v>
      </c>
      <c r="C27" s="7">
        <v>7.5</v>
      </c>
      <c r="D27" s="7">
        <v>6.5</v>
      </c>
      <c r="E27" s="7">
        <v>7</v>
      </c>
      <c r="F27" s="7">
        <f>AVERAGE(C27:E27)</f>
        <v>7</v>
      </c>
    </row>
    <row r="28" ht="15" customHeight="1">
      <c r="A28" s="1"/>
    </row>
    <row r="31" ht="15" customHeight="1">
      <c r="A31" s="5" t="s">
        <v>171</v>
      </c>
    </row>
    <row r="32" ht="15" customHeight="1">
      <c r="A32" s="5" t="s">
        <v>165</v>
      </c>
    </row>
    <row r="33" spans="1:6" ht="15" customHeight="1">
      <c r="A33" s="9" t="s">
        <v>167</v>
      </c>
      <c r="B33" s="9"/>
      <c r="C33" s="9"/>
      <c r="D33" s="9"/>
      <c r="E33" s="9"/>
      <c r="F33" s="9"/>
    </row>
    <row r="34" spans="2:5" ht="15" customHeight="1">
      <c r="B34" s="9" t="s">
        <v>0</v>
      </c>
      <c r="C34" s="9" t="s">
        <v>1</v>
      </c>
      <c r="D34" s="9"/>
      <c r="E34" s="9"/>
    </row>
    <row r="35" spans="1:6" ht="15" customHeight="1">
      <c r="A35" s="5" t="s">
        <v>5</v>
      </c>
      <c r="B35" s="9"/>
      <c r="C35" s="5" t="s">
        <v>2</v>
      </c>
      <c r="D35" s="5" t="s">
        <v>3</v>
      </c>
      <c r="E35" s="5" t="s">
        <v>4</v>
      </c>
      <c r="F35" s="5" t="s">
        <v>6</v>
      </c>
    </row>
    <row r="36" spans="1:6" ht="15" customHeight="1">
      <c r="A36" s="5">
        <v>1</v>
      </c>
      <c r="B36" s="6" t="s">
        <v>161</v>
      </c>
      <c r="C36" s="7">
        <v>7.5</v>
      </c>
      <c r="D36" s="7">
        <v>8</v>
      </c>
      <c r="E36" s="7">
        <v>8.5</v>
      </c>
      <c r="F36" s="7">
        <f>AVERAGE(C36:E36)</f>
        <v>8</v>
      </c>
    </row>
    <row r="37" spans="1:6" ht="15" customHeight="1">
      <c r="A37" s="5">
        <v>2</v>
      </c>
      <c r="B37" s="6" t="s">
        <v>157</v>
      </c>
      <c r="C37" s="7">
        <v>7.5</v>
      </c>
      <c r="D37" s="7">
        <v>8</v>
      </c>
      <c r="E37" s="7">
        <v>7.5</v>
      </c>
      <c r="F37" s="7">
        <f>AVERAGE(C37:E37)</f>
        <v>7.666666666666667</v>
      </c>
    </row>
    <row r="38" spans="1:6" ht="15" customHeight="1">
      <c r="A38" s="5">
        <v>3</v>
      </c>
      <c r="B38" s="6" t="s">
        <v>126</v>
      </c>
      <c r="C38" s="7">
        <v>8</v>
      </c>
      <c r="D38" s="7">
        <v>7</v>
      </c>
      <c r="E38" s="7">
        <v>7.5</v>
      </c>
      <c r="F38" s="7">
        <f>AVERAGE(C38:E38)</f>
        <v>7.5</v>
      </c>
    </row>
    <row r="42" ht="15" customHeight="1">
      <c r="A42" s="5" t="s">
        <v>171</v>
      </c>
    </row>
    <row r="43" ht="15" customHeight="1">
      <c r="A43" s="5" t="s">
        <v>165</v>
      </c>
    </row>
    <row r="44" spans="1:6" ht="15" customHeight="1">
      <c r="A44" s="9" t="s">
        <v>168</v>
      </c>
      <c r="B44" s="9"/>
      <c r="C44" s="9"/>
      <c r="D44" s="9"/>
      <c r="E44" s="9"/>
      <c r="F44" s="9"/>
    </row>
    <row r="45" spans="2:5" ht="15" customHeight="1">
      <c r="B45" s="9" t="s">
        <v>0</v>
      </c>
      <c r="C45" s="9" t="s">
        <v>1</v>
      </c>
      <c r="D45" s="9"/>
      <c r="E45" s="9"/>
    </row>
    <row r="46" spans="1:6" ht="15" customHeight="1">
      <c r="A46" s="5" t="s">
        <v>5</v>
      </c>
      <c r="B46" s="9"/>
      <c r="C46" s="5" t="s">
        <v>2</v>
      </c>
      <c r="D46" s="5" t="s">
        <v>3</v>
      </c>
      <c r="E46" s="5" t="s">
        <v>4</v>
      </c>
      <c r="F46" s="5" t="s">
        <v>6</v>
      </c>
    </row>
    <row r="47" spans="1:6" ht="15" customHeight="1">
      <c r="A47" s="5">
        <v>1</v>
      </c>
      <c r="B47" s="8" t="s">
        <v>23</v>
      </c>
      <c r="C47" s="7">
        <v>8</v>
      </c>
      <c r="D47" s="7">
        <v>6.7</v>
      </c>
      <c r="E47" s="7">
        <v>8</v>
      </c>
      <c r="F47" s="7">
        <f>AVERAGE(C47:E47)</f>
        <v>7.566666666666666</v>
      </c>
    </row>
    <row r="48" spans="1:6" ht="15" customHeight="1">
      <c r="A48" s="5">
        <v>2</v>
      </c>
      <c r="B48" s="6" t="s">
        <v>66</v>
      </c>
      <c r="C48" s="7">
        <v>7.5</v>
      </c>
      <c r="D48" s="7">
        <v>6.5</v>
      </c>
      <c r="E48" s="7">
        <v>7.5</v>
      </c>
      <c r="F48" s="7">
        <f>AVERAGE(C48:E48)</f>
        <v>7.166666666666667</v>
      </c>
    </row>
    <row r="54" ht="15" customHeight="1">
      <c r="A54" s="5" t="s">
        <v>171</v>
      </c>
    </row>
    <row r="55" ht="15" customHeight="1">
      <c r="A55" s="5" t="s">
        <v>165</v>
      </c>
    </row>
    <row r="56" spans="1:6" ht="15" customHeight="1">
      <c r="A56" s="9" t="s">
        <v>169</v>
      </c>
      <c r="B56" s="9"/>
      <c r="C56" s="9"/>
      <c r="D56" s="9"/>
      <c r="E56" s="9"/>
      <c r="F56" s="9"/>
    </row>
    <row r="57" spans="2:5" ht="15" customHeight="1">
      <c r="B57" s="9" t="s">
        <v>0</v>
      </c>
      <c r="C57" s="9" t="s">
        <v>1</v>
      </c>
      <c r="D57" s="9"/>
      <c r="E57" s="9"/>
    </row>
    <row r="58" spans="1:6" ht="15" customHeight="1">
      <c r="A58" s="5" t="s">
        <v>5</v>
      </c>
      <c r="B58" s="9"/>
      <c r="C58" s="5" t="s">
        <v>2</v>
      </c>
      <c r="D58" s="5" t="s">
        <v>3</v>
      </c>
      <c r="E58" s="5" t="s">
        <v>4</v>
      </c>
      <c r="F58" s="5" t="s">
        <v>6</v>
      </c>
    </row>
    <row r="59" spans="1:6" ht="15" customHeight="1">
      <c r="A59" s="5">
        <v>1</v>
      </c>
      <c r="B59" s="5" t="s">
        <v>8</v>
      </c>
      <c r="C59" s="7">
        <v>9</v>
      </c>
      <c r="D59" s="7">
        <v>9.5</v>
      </c>
      <c r="E59" s="7">
        <v>9</v>
      </c>
      <c r="F59" s="7">
        <f aca="true" t="shared" si="1" ref="F59:F76">AVERAGE(C59:E59)</f>
        <v>9.166666666666666</v>
      </c>
    </row>
    <row r="60" spans="1:6" ht="15" customHeight="1">
      <c r="A60" s="5">
        <v>2</v>
      </c>
      <c r="B60" s="6" t="s">
        <v>158</v>
      </c>
      <c r="C60" s="7">
        <v>8.5</v>
      </c>
      <c r="D60" s="7">
        <v>8</v>
      </c>
      <c r="E60" s="7">
        <v>9</v>
      </c>
      <c r="F60" s="7">
        <f t="shared" si="1"/>
        <v>8.5</v>
      </c>
    </row>
    <row r="61" spans="1:6" ht="15" customHeight="1">
      <c r="A61" s="5">
        <v>3</v>
      </c>
      <c r="B61" s="6" t="s">
        <v>90</v>
      </c>
      <c r="C61" s="7">
        <v>8</v>
      </c>
      <c r="D61" s="7">
        <v>9</v>
      </c>
      <c r="E61" s="7">
        <v>8.3</v>
      </c>
      <c r="F61" s="7">
        <f t="shared" si="1"/>
        <v>8.433333333333334</v>
      </c>
    </row>
    <row r="62" spans="1:6" ht="15" customHeight="1">
      <c r="A62" s="5">
        <v>4</v>
      </c>
      <c r="B62" s="6" t="s">
        <v>51</v>
      </c>
      <c r="C62" s="7">
        <v>7.5</v>
      </c>
      <c r="D62" s="7">
        <v>9</v>
      </c>
      <c r="E62" s="7">
        <v>8.5</v>
      </c>
      <c r="F62" s="7">
        <f t="shared" si="1"/>
        <v>8.333333333333334</v>
      </c>
    </row>
    <row r="63" spans="1:6" ht="15" customHeight="1">
      <c r="A63" s="5">
        <v>5</v>
      </c>
      <c r="B63" s="6" t="s">
        <v>114</v>
      </c>
      <c r="C63" s="7">
        <v>8</v>
      </c>
      <c r="D63" s="7">
        <v>8</v>
      </c>
      <c r="E63" s="7">
        <v>8.7</v>
      </c>
      <c r="F63" s="7">
        <f t="shared" si="1"/>
        <v>8.233333333333333</v>
      </c>
    </row>
    <row r="64" spans="1:6" ht="15" customHeight="1">
      <c r="A64" s="5">
        <v>6</v>
      </c>
      <c r="B64" s="8" t="s">
        <v>71</v>
      </c>
      <c r="C64" s="7">
        <v>8</v>
      </c>
      <c r="D64" s="7">
        <v>8.5</v>
      </c>
      <c r="E64" s="7">
        <v>8</v>
      </c>
      <c r="F64" s="7">
        <f t="shared" si="1"/>
        <v>8.166666666666666</v>
      </c>
    </row>
    <row r="65" spans="1:6" ht="15" customHeight="1">
      <c r="A65" s="5">
        <v>7</v>
      </c>
      <c r="B65" s="6" t="s">
        <v>19</v>
      </c>
      <c r="C65" s="7">
        <v>8</v>
      </c>
      <c r="D65" s="7">
        <v>8</v>
      </c>
      <c r="E65" s="7">
        <v>8.5</v>
      </c>
      <c r="F65" s="7">
        <f t="shared" si="1"/>
        <v>8.166666666666666</v>
      </c>
    </row>
    <row r="66" spans="1:6" ht="15" customHeight="1">
      <c r="A66" s="5">
        <v>8</v>
      </c>
      <c r="B66" s="8" t="s">
        <v>72</v>
      </c>
      <c r="C66" s="7">
        <v>8</v>
      </c>
      <c r="D66" s="7">
        <v>7.5</v>
      </c>
      <c r="E66" s="7">
        <v>8.2</v>
      </c>
      <c r="F66" s="7">
        <f t="shared" si="1"/>
        <v>7.8999999999999995</v>
      </c>
    </row>
    <row r="67" spans="1:6" ht="15" customHeight="1">
      <c r="A67" s="5">
        <v>9</v>
      </c>
      <c r="B67" s="5" t="s">
        <v>9</v>
      </c>
      <c r="C67" s="7">
        <v>8</v>
      </c>
      <c r="D67" s="7">
        <v>6.5</v>
      </c>
      <c r="E67" s="7">
        <v>9</v>
      </c>
      <c r="F67" s="7">
        <f t="shared" si="1"/>
        <v>7.833333333333333</v>
      </c>
    </row>
    <row r="68" spans="1:6" ht="15" customHeight="1">
      <c r="A68" s="5">
        <v>10</v>
      </c>
      <c r="B68" s="6" t="s">
        <v>67</v>
      </c>
      <c r="C68" s="7">
        <v>7.5</v>
      </c>
      <c r="D68" s="7">
        <v>7.6</v>
      </c>
      <c r="E68" s="7">
        <v>8.3</v>
      </c>
      <c r="F68" s="7">
        <f t="shared" si="1"/>
        <v>7.8</v>
      </c>
    </row>
    <row r="69" spans="1:6" ht="15" customHeight="1">
      <c r="A69" s="5">
        <v>11</v>
      </c>
      <c r="B69" s="6" t="s">
        <v>103</v>
      </c>
      <c r="C69" s="7">
        <v>7.5</v>
      </c>
      <c r="D69" s="7">
        <v>7.5</v>
      </c>
      <c r="E69" s="7">
        <v>8.3</v>
      </c>
      <c r="F69" s="7">
        <f t="shared" si="1"/>
        <v>7.766666666666667</v>
      </c>
    </row>
    <row r="70" spans="1:6" ht="15" customHeight="1">
      <c r="A70" s="5">
        <v>12</v>
      </c>
      <c r="B70" s="6" t="s">
        <v>151</v>
      </c>
      <c r="C70" s="7">
        <v>7</v>
      </c>
      <c r="D70" s="7">
        <v>7.5</v>
      </c>
      <c r="E70" s="7">
        <v>8.8</v>
      </c>
      <c r="F70" s="7">
        <f t="shared" si="1"/>
        <v>7.766666666666667</v>
      </c>
    </row>
    <row r="71" spans="1:6" ht="15" customHeight="1">
      <c r="A71" s="5">
        <v>13</v>
      </c>
      <c r="B71" s="6" t="s">
        <v>29</v>
      </c>
      <c r="C71" s="7">
        <v>7</v>
      </c>
      <c r="D71" s="7">
        <v>7</v>
      </c>
      <c r="E71" s="7">
        <v>8.8</v>
      </c>
      <c r="F71" s="7">
        <f t="shared" si="1"/>
        <v>7.6000000000000005</v>
      </c>
    </row>
    <row r="72" spans="1:6" ht="15" customHeight="1">
      <c r="A72" s="5">
        <v>14</v>
      </c>
      <c r="B72" s="6" t="s">
        <v>137</v>
      </c>
      <c r="C72" s="7">
        <v>7</v>
      </c>
      <c r="D72" s="7">
        <v>7</v>
      </c>
      <c r="E72" s="7">
        <v>8.5</v>
      </c>
      <c r="F72" s="7">
        <f t="shared" si="1"/>
        <v>7.5</v>
      </c>
    </row>
    <row r="73" spans="1:6" ht="15" customHeight="1">
      <c r="A73" s="5">
        <v>15</v>
      </c>
      <c r="B73" s="8" t="s">
        <v>85</v>
      </c>
      <c r="C73" s="7">
        <v>7</v>
      </c>
      <c r="D73" s="7">
        <v>8</v>
      </c>
      <c r="E73" s="7">
        <v>7.5</v>
      </c>
      <c r="F73" s="7">
        <f t="shared" si="1"/>
        <v>7.5</v>
      </c>
    </row>
    <row r="74" spans="1:6" ht="15" customHeight="1">
      <c r="A74" s="5">
        <v>16</v>
      </c>
      <c r="B74" s="5" t="s">
        <v>10</v>
      </c>
      <c r="C74" s="7">
        <v>7</v>
      </c>
      <c r="D74" s="7">
        <v>7.5</v>
      </c>
      <c r="E74" s="7">
        <v>7.7</v>
      </c>
      <c r="F74" s="7">
        <f t="shared" si="1"/>
        <v>7.3999999999999995</v>
      </c>
    </row>
    <row r="75" spans="1:6" ht="15" customHeight="1">
      <c r="A75" s="5">
        <v>17</v>
      </c>
      <c r="B75" s="6" t="s">
        <v>117</v>
      </c>
      <c r="C75" s="7">
        <v>7</v>
      </c>
      <c r="D75" s="7">
        <v>7</v>
      </c>
      <c r="E75" s="7">
        <v>8</v>
      </c>
      <c r="F75" s="7">
        <f t="shared" si="1"/>
        <v>7.333333333333333</v>
      </c>
    </row>
    <row r="76" spans="1:6" ht="15" customHeight="1">
      <c r="A76" s="5">
        <v>18</v>
      </c>
      <c r="B76" s="6" t="s">
        <v>50</v>
      </c>
      <c r="C76" s="7">
        <v>8</v>
      </c>
      <c r="D76" s="7">
        <v>5</v>
      </c>
      <c r="E76" s="7">
        <v>8.8</v>
      </c>
      <c r="F76" s="7">
        <f t="shared" si="1"/>
        <v>7.266666666666667</v>
      </c>
    </row>
    <row r="80" ht="15" customHeight="1">
      <c r="A80" s="5" t="s">
        <v>171</v>
      </c>
    </row>
    <row r="81" ht="15" customHeight="1">
      <c r="A81" s="5" t="s">
        <v>165</v>
      </c>
    </row>
    <row r="82" spans="1:6" ht="15" customHeight="1">
      <c r="A82" s="9" t="s">
        <v>11</v>
      </c>
      <c r="B82" s="9"/>
      <c r="C82" s="9"/>
      <c r="D82" s="9"/>
      <c r="E82" s="9"/>
      <c r="F82" s="9"/>
    </row>
    <row r="83" spans="2:5" ht="15" customHeight="1">
      <c r="B83" s="9" t="s">
        <v>0</v>
      </c>
      <c r="C83" s="9" t="s">
        <v>1</v>
      </c>
      <c r="D83" s="9"/>
      <c r="E83" s="9"/>
    </row>
    <row r="84" spans="1:6" ht="15" customHeight="1">
      <c r="A84" s="5" t="s">
        <v>5</v>
      </c>
      <c r="B84" s="9"/>
      <c r="C84" s="5" t="s">
        <v>2</v>
      </c>
      <c r="D84" s="5" t="s">
        <v>3</v>
      </c>
      <c r="E84" s="5" t="s">
        <v>4</v>
      </c>
      <c r="F84" s="5" t="s">
        <v>6</v>
      </c>
    </row>
    <row r="85" spans="1:6" ht="15" customHeight="1">
      <c r="A85" s="5">
        <v>1</v>
      </c>
      <c r="B85" s="5" t="s">
        <v>12</v>
      </c>
      <c r="C85" s="7">
        <v>7</v>
      </c>
      <c r="D85" s="7">
        <v>7.5</v>
      </c>
      <c r="E85" s="7">
        <v>7</v>
      </c>
      <c r="F85" s="7">
        <f>AVERAGE(C85:E85)</f>
        <v>7.166666666666667</v>
      </c>
    </row>
    <row r="86" spans="1:6" ht="15" customHeight="1">
      <c r="A86" s="5">
        <v>2</v>
      </c>
      <c r="B86" s="6" t="s">
        <v>87</v>
      </c>
      <c r="C86" s="7">
        <v>7</v>
      </c>
      <c r="D86" s="7">
        <v>7.5</v>
      </c>
      <c r="E86" s="7">
        <v>7</v>
      </c>
      <c r="F86" s="7">
        <f>AVERAGE(C86:E86)</f>
        <v>7.166666666666667</v>
      </c>
    </row>
    <row r="87" spans="1:6" ht="15" customHeight="1">
      <c r="A87" s="5">
        <v>3</v>
      </c>
      <c r="B87" s="6" t="s">
        <v>153</v>
      </c>
      <c r="C87" s="7">
        <v>7</v>
      </c>
      <c r="D87" s="7">
        <v>7</v>
      </c>
      <c r="E87" s="7">
        <v>7</v>
      </c>
      <c r="F87" s="7">
        <f>AVERAGE(C87:E87)</f>
        <v>7</v>
      </c>
    </row>
    <row r="88" spans="1:6" ht="15" customHeight="1">
      <c r="A88" s="5">
        <v>4</v>
      </c>
      <c r="B88" s="6" t="s">
        <v>160</v>
      </c>
      <c r="C88" s="7">
        <v>7</v>
      </c>
      <c r="D88" s="7">
        <v>6.5</v>
      </c>
      <c r="E88" s="7">
        <v>7</v>
      </c>
      <c r="F88" s="7">
        <f>AVERAGE(C88:E88)</f>
        <v>6.833333333333333</v>
      </c>
    </row>
    <row r="91" ht="15" customHeight="1">
      <c r="A91" s="5" t="s">
        <v>171</v>
      </c>
    </row>
    <row r="92" ht="15" customHeight="1">
      <c r="A92" s="5" t="s">
        <v>165</v>
      </c>
    </row>
    <row r="93" spans="1:6" ht="15" customHeight="1">
      <c r="A93" s="9" t="s">
        <v>170</v>
      </c>
      <c r="B93" s="9"/>
      <c r="C93" s="9"/>
      <c r="D93" s="9"/>
      <c r="E93" s="9"/>
      <c r="F93" s="9"/>
    </row>
    <row r="94" spans="2:5" ht="15" customHeight="1">
      <c r="B94" s="9" t="s">
        <v>0</v>
      </c>
      <c r="C94" s="9" t="s">
        <v>1</v>
      </c>
      <c r="D94" s="9"/>
      <c r="E94" s="9"/>
    </row>
    <row r="95" spans="1:6" ht="15" customHeight="1">
      <c r="A95" s="5" t="s">
        <v>5</v>
      </c>
      <c r="B95" s="9"/>
      <c r="C95" s="5" t="s">
        <v>2</v>
      </c>
      <c r="D95" s="5" t="s">
        <v>3</v>
      </c>
      <c r="E95" s="5" t="s">
        <v>4</v>
      </c>
      <c r="F95" s="5" t="s">
        <v>6</v>
      </c>
    </row>
    <row r="96" spans="1:6" ht="15" customHeight="1">
      <c r="A96" s="5">
        <v>1</v>
      </c>
      <c r="B96" s="6" t="s">
        <v>129</v>
      </c>
      <c r="C96" s="7">
        <v>8</v>
      </c>
      <c r="D96" s="7">
        <v>9</v>
      </c>
      <c r="E96" s="7">
        <v>8.5</v>
      </c>
      <c r="F96" s="7">
        <f aca="true" t="shared" si="2" ref="F96:F112">AVERAGE(C96:E96)</f>
        <v>8.5</v>
      </c>
    </row>
    <row r="97" spans="1:6" ht="15" customHeight="1">
      <c r="A97" s="5">
        <v>2</v>
      </c>
      <c r="B97" s="5" t="s">
        <v>17</v>
      </c>
      <c r="C97" s="7">
        <v>8</v>
      </c>
      <c r="D97" s="7">
        <v>8.5</v>
      </c>
      <c r="E97" s="7">
        <v>8.5</v>
      </c>
      <c r="F97" s="7">
        <f t="shared" si="2"/>
        <v>8.333333333333334</v>
      </c>
    </row>
    <row r="98" spans="1:6" ht="15" customHeight="1">
      <c r="A98" s="5">
        <v>3</v>
      </c>
      <c r="B98" s="6" t="s">
        <v>140</v>
      </c>
      <c r="C98" s="7">
        <v>9</v>
      </c>
      <c r="D98" s="7">
        <v>7.5</v>
      </c>
      <c r="E98" s="7">
        <v>8.5</v>
      </c>
      <c r="F98" s="7">
        <f t="shared" si="2"/>
        <v>8.333333333333334</v>
      </c>
    </row>
    <row r="99" spans="1:6" ht="15" customHeight="1">
      <c r="A99" s="5">
        <v>4</v>
      </c>
      <c r="B99" s="6" t="s">
        <v>27</v>
      </c>
      <c r="C99" s="7">
        <v>8.5</v>
      </c>
      <c r="D99" s="7">
        <v>8</v>
      </c>
      <c r="E99" s="7">
        <v>8</v>
      </c>
      <c r="F99" s="7">
        <f t="shared" si="2"/>
        <v>8.166666666666666</v>
      </c>
    </row>
    <row r="100" spans="1:6" ht="15" customHeight="1">
      <c r="A100" s="5">
        <v>5</v>
      </c>
      <c r="B100" s="8" t="s">
        <v>60</v>
      </c>
      <c r="C100" s="7">
        <v>9</v>
      </c>
      <c r="D100" s="7">
        <v>7</v>
      </c>
      <c r="E100" s="7">
        <v>8</v>
      </c>
      <c r="F100" s="7">
        <f t="shared" si="2"/>
        <v>8</v>
      </c>
    </row>
    <row r="101" spans="1:6" ht="15" customHeight="1">
      <c r="A101" s="5">
        <v>6</v>
      </c>
      <c r="B101" s="5" t="s">
        <v>16</v>
      </c>
      <c r="C101" s="7">
        <v>7</v>
      </c>
      <c r="D101" s="7">
        <v>8.5</v>
      </c>
      <c r="E101" s="7">
        <v>8.5</v>
      </c>
      <c r="F101" s="7">
        <f t="shared" si="2"/>
        <v>8</v>
      </c>
    </row>
    <row r="102" spans="1:6" ht="15" customHeight="1">
      <c r="A102" s="5">
        <v>7</v>
      </c>
      <c r="B102" s="5" t="s">
        <v>14</v>
      </c>
      <c r="C102" s="7">
        <v>8.5</v>
      </c>
      <c r="D102" s="7">
        <v>8</v>
      </c>
      <c r="E102" s="7">
        <v>7</v>
      </c>
      <c r="F102" s="7">
        <f t="shared" si="2"/>
        <v>7.833333333333333</v>
      </c>
    </row>
    <row r="103" spans="1:6" ht="15" customHeight="1">
      <c r="A103" s="5">
        <v>8</v>
      </c>
      <c r="B103" s="5" t="s">
        <v>164</v>
      </c>
      <c r="C103" s="7">
        <v>8</v>
      </c>
      <c r="D103" s="7">
        <v>7.5</v>
      </c>
      <c r="E103" s="7">
        <v>8</v>
      </c>
      <c r="F103" s="7">
        <f t="shared" si="2"/>
        <v>7.833333333333333</v>
      </c>
    </row>
    <row r="104" spans="1:6" ht="15" customHeight="1">
      <c r="A104" s="5">
        <v>9</v>
      </c>
      <c r="B104" s="8" t="s">
        <v>74</v>
      </c>
      <c r="C104" s="7">
        <v>8.5</v>
      </c>
      <c r="D104" s="7">
        <v>7.5</v>
      </c>
      <c r="E104" s="7">
        <v>7.5</v>
      </c>
      <c r="F104" s="7">
        <f t="shared" si="2"/>
        <v>7.833333333333333</v>
      </c>
    </row>
    <row r="105" spans="1:6" ht="15" customHeight="1">
      <c r="A105" s="5">
        <v>10</v>
      </c>
      <c r="B105" s="6" t="s">
        <v>152</v>
      </c>
      <c r="C105" s="7">
        <v>8</v>
      </c>
      <c r="D105" s="7">
        <v>7</v>
      </c>
      <c r="E105" s="7">
        <v>8</v>
      </c>
      <c r="F105" s="7">
        <f t="shared" si="2"/>
        <v>7.666666666666667</v>
      </c>
    </row>
    <row r="106" spans="1:6" ht="15" customHeight="1">
      <c r="A106" s="5">
        <v>11</v>
      </c>
      <c r="B106" s="6" t="s">
        <v>68</v>
      </c>
      <c r="C106" s="7">
        <v>8</v>
      </c>
      <c r="D106" s="7">
        <v>7</v>
      </c>
      <c r="E106" s="7">
        <v>8</v>
      </c>
      <c r="F106" s="7">
        <f t="shared" si="2"/>
        <v>7.666666666666667</v>
      </c>
    </row>
    <row r="107" spans="1:6" ht="15" customHeight="1">
      <c r="A107" s="5">
        <v>12</v>
      </c>
      <c r="B107" s="6" t="s">
        <v>47</v>
      </c>
      <c r="C107" s="7">
        <v>8</v>
      </c>
      <c r="D107" s="7">
        <v>8</v>
      </c>
      <c r="E107" s="7">
        <v>7</v>
      </c>
      <c r="F107" s="7">
        <f t="shared" si="2"/>
        <v>7.666666666666667</v>
      </c>
    </row>
    <row r="108" spans="1:6" ht="15" customHeight="1">
      <c r="A108" s="5">
        <v>13</v>
      </c>
      <c r="B108" s="6" t="s">
        <v>138</v>
      </c>
      <c r="C108" s="7">
        <v>7</v>
      </c>
      <c r="D108" s="7">
        <v>8</v>
      </c>
      <c r="E108" s="7">
        <v>8</v>
      </c>
      <c r="F108" s="7">
        <f t="shared" si="2"/>
        <v>7.666666666666667</v>
      </c>
    </row>
    <row r="109" spans="1:6" ht="15" customHeight="1">
      <c r="A109" s="5">
        <v>14</v>
      </c>
      <c r="B109" s="6" t="s">
        <v>139</v>
      </c>
      <c r="C109" s="7">
        <v>8</v>
      </c>
      <c r="D109" s="7">
        <v>7</v>
      </c>
      <c r="E109" s="7">
        <v>7.5</v>
      </c>
      <c r="F109" s="7">
        <f t="shared" si="2"/>
        <v>7.5</v>
      </c>
    </row>
    <row r="110" spans="1:6" ht="15" customHeight="1">
      <c r="A110" s="5">
        <v>15</v>
      </c>
      <c r="B110" s="6" t="s">
        <v>70</v>
      </c>
      <c r="C110" s="7">
        <v>8</v>
      </c>
      <c r="D110" s="7">
        <v>7</v>
      </c>
      <c r="E110" s="7">
        <v>7.5</v>
      </c>
      <c r="F110" s="7">
        <f t="shared" si="2"/>
        <v>7.5</v>
      </c>
    </row>
    <row r="111" spans="1:6" ht="15" customHeight="1">
      <c r="A111" s="5">
        <v>16</v>
      </c>
      <c r="B111" s="5" t="s">
        <v>15</v>
      </c>
      <c r="C111" s="7">
        <v>8</v>
      </c>
      <c r="D111" s="7">
        <v>7</v>
      </c>
      <c r="E111" s="7">
        <v>7</v>
      </c>
      <c r="F111" s="7">
        <f t="shared" si="2"/>
        <v>7.333333333333333</v>
      </c>
    </row>
    <row r="112" spans="1:6" ht="15" customHeight="1">
      <c r="A112" s="5">
        <v>17</v>
      </c>
      <c r="B112" s="8" t="s">
        <v>57</v>
      </c>
      <c r="C112" s="7">
        <v>8</v>
      </c>
      <c r="D112" s="7">
        <v>7</v>
      </c>
      <c r="E112" s="7">
        <v>7</v>
      </c>
      <c r="F112" s="7">
        <f t="shared" si="2"/>
        <v>7.333333333333333</v>
      </c>
    </row>
    <row r="116" ht="15" customHeight="1">
      <c r="A116" s="5" t="s">
        <v>171</v>
      </c>
    </row>
    <row r="117" ht="15" customHeight="1">
      <c r="A117" s="5" t="s">
        <v>165</v>
      </c>
    </row>
    <row r="118" spans="1:6" ht="15" customHeight="1">
      <c r="A118" s="9" t="s">
        <v>13</v>
      </c>
      <c r="B118" s="9"/>
      <c r="C118" s="9"/>
      <c r="D118" s="9"/>
      <c r="E118" s="9"/>
      <c r="F118" s="9"/>
    </row>
    <row r="119" spans="2:5" ht="15" customHeight="1">
      <c r="B119" s="9" t="s">
        <v>0</v>
      </c>
      <c r="C119" s="9" t="s">
        <v>1</v>
      </c>
      <c r="D119" s="9"/>
      <c r="E119" s="9"/>
    </row>
    <row r="120" spans="1:6" ht="15" customHeight="1">
      <c r="A120" s="5" t="s">
        <v>5</v>
      </c>
      <c r="B120" s="9"/>
      <c r="C120" s="5" t="s">
        <v>2</v>
      </c>
      <c r="D120" s="5" t="s">
        <v>3</v>
      </c>
      <c r="E120" s="5" t="s">
        <v>4</v>
      </c>
      <c r="F120" s="5" t="s">
        <v>6</v>
      </c>
    </row>
    <row r="121" spans="1:6" ht="15" customHeight="1">
      <c r="A121" s="5">
        <v>1</v>
      </c>
      <c r="B121" s="5" t="s">
        <v>22</v>
      </c>
      <c r="C121" s="7">
        <v>7</v>
      </c>
      <c r="D121" s="7">
        <v>7.5</v>
      </c>
      <c r="E121" s="7">
        <v>7</v>
      </c>
      <c r="F121" s="7">
        <f>AVERAGE(C121:E121)</f>
        <v>7.166666666666667</v>
      </c>
    </row>
    <row r="122" spans="1:6" ht="15" customHeight="1">
      <c r="A122" s="5">
        <v>2</v>
      </c>
      <c r="B122" s="5" t="s">
        <v>44</v>
      </c>
      <c r="C122" s="7">
        <v>7.5</v>
      </c>
      <c r="D122" s="7">
        <v>7</v>
      </c>
      <c r="E122" s="7">
        <v>7</v>
      </c>
      <c r="F122" s="7">
        <f>AVERAGE(C122:E122)</f>
        <v>7.166666666666667</v>
      </c>
    </row>
    <row r="123" spans="1:6" ht="15" customHeight="1">
      <c r="A123" s="5">
        <v>3</v>
      </c>
      <c r="B123" s="5" t="s">
        <v>41</v>
      </c>
      <c r="C123" s="7">
        <v>7</v>
      </c>
      <c r="D123" s="7">
        <v>7</v>
      </c>
      <c r="E123" s="7">
        <v>7.3</v>
      </c>
      <c r="F123" s="7">
        <f>AVERAGE(C123:E123)</f>
        <v>7.1000000000000005</v>
      </c>
    </row>
    <row r="124" spans="1:6" ht="15" customHeight="1">
      <c r="A124" s="5">
        <v>4</v>
      </c>
      <c r="B124" s="5" t="s">
        <v>43</v>
      </c>
      <c r="C124" s="7">
        <v>7</v>
      </c>
      <c r="D124" s="7">
        <v>7</v>
      </c>
      <c r="E124" s="7">
        <v>7</v>
      </c>
      <c r="F124" s="7">
        <f>AVERAGE(C124:E124)</f>
        <v>7</v>
      </c>
    </row>
  </sheetData>
  <mergeCells count="24">
    <mergeCell ref="B4:B5"/>
    <mergeCell ref="C4:E4"/>
    <mergeCell ref="A3:F3"/>
    <mergeCell ref="A56:F56"/>
    <mergeCell ref="B34:B35"/>
    <mergeCell ref="C34:E34"/>
    <mergeCell ref="A44:F44"/>
    <mergeCell ref="B45:B46"/>
    <mergeCell ref="C45:E45"/>
    <mergeCell ref="A20:F20"/>
    <mergeCell ref="B21:B22"/>
    <mergeCell ref="C21:E21"/>
    <mergeCell ref="A33:F33"/>
    <mergeCell ref="B57:B58"/>
    <mergeCell ref="C57:E57"/>
    <mergeCell ref="A82:F82"/>
    <mergeCell ref="B83:B84"/>
    <mergeCell ref="C83:E83"/>
    <mergeCell ref="B119:B120"/>
    <mergeCell ref="C119:E119"/>
    <mergeCell ref="A93:F93"/>
    <mergeCell ref="B94:B95"/>
    <mergeCell ref="C94:E94"/>
    <mergeCell ref="A118:F118"/>
  </mergeCells>
  <printOptions/>
  <pageMargins left="0.58" right="0.53" top="0.77" bottom="1" header="0.492125985" footer="0.49212598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Gattes</dc:creator>
  <cp:keywords/>
  <dc:description/>
  <cp:lastModifiedBy>ASCOM</cp:lastModifiedBy>
  <cp:lastPrinted>2006-11-03T19:46:39Z</cp:lastPrinted>
  <dcterms:created xsi:type="dcterms:W3CDTF">2006-11-03T15:14:04Z</dcterms:created>
  <dcterms:modified xsi:type="dcterms:W3CDTF">2006-11-06T14:17:42Z</dcterms:modified>
  <cp:category/>
  <cp:version/>
  <cp:contentType/>
  <cp:contentStatus/>
</cp:coreProperties>
</file>